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anenko.i.i.PROFKURORT\Desktop\"/>
    </mc:Choice>
  </mc:AlternateContent>
  <xr:revisionPtr revIDLastSave="0" documentId="13_ncr:1_{35A85A52-4FF2-41B5-840E-EBCB5EF48B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арциальные воды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<sst xmlns="http://schemas.openxmlformats.org/spreadsheetml/2006/main" count="187" uniqueCount="70">
  <si>
    <t xml:space="preserve">Период </t>
  </si>
  <si>
    <t>Программы лечения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</si>
  <si>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</si>
  <si>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</si>
  <si>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</si>
  <si>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</si>
  <si>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Осн. место в номере</t>
  </si>
  <si>
    <t>Доп. место</t>
  </si>
  <si>
    <t>Осн.место на ребенка от 4 до 14 лет</t>
  </si>
  <si>
    <t>Доп. место на ребенка  от 4 до 14 лет</t>
  </si>
  <si>
    <t>3К1м1к1</t>
  </si>
  <si>
    <t>3 Категория</t>
  </si>
  <si>
    <t>3К2м1к1</t>
  </si>
  <si>
    <t>3К1м1к5</t>
  </si>
  <si>
    <t>2 Категория</t>
  </si>
  <si>
    <t>2К2м1к1, 2</t>
  </si>
  <si>
    <t>2К2м1к5</t>
  </si>
  <si>
    <t>1К1м1к1</t>
  </si>
  <si>
    <t>1 Категория</t>
  </si>
  <si>
    <t>1-мест. 1-комн. улучшенный 2 этаж корпус № 1</t>
  </si>
  <si>
    <t>1К2м1к1э</t>
  </si>
  <si>
    <t xml:space="preserve">2-мест. 1-комн. улучшенный 1 этаж корпус № 1 </t>
  </si>
  <si>
    <t>1К2м1к2</t>
  </si>
  <si>
    <t>2-мест. 1-комн. семейный 2-3 этажи корпус № 2</t>
  </si>
  <si>
    <t>ЛЮКС</t>
  </si>
  <si>
    <t>Стоимость указана на человека за сутки в рублях</t>
  </si>
  <si>
    <t>Дети в возрасте до 4-х лет принимаются бесплатно, без предоставления места, питания, лечения.</t>
  </si>
  <si>
    <r>
      <t>2К1м1к</t>
    </r>
    <r>
      <rPr>
        <b/>
        <sz val="10"/>
        <rFont val="Cambria"/>
        <family val="1"/>
        <charset val="204"/>
      </rPr>
      <t>1,2</t>
    </r>
  </si>
  <si>
    <r>
      <t>1К2м1к</t>
    </r>
    <r>
      <rPr>
        <b/>
        <sz val="10"/>
        <rFont val="Cambria"/>
        <family val="1"/>
        <charset val="204"/>
      </rPr>
      <t>1</t>
    </r>
  </si>
  <si>
    <r>
      <rPr>
        <b/>
        <sz val="10"/>
        <rFont val="Cambria"/>
        <family val="1"/>
        <charset val="204"/>
      </rPr>
      <t>2-мест. 1-комн. улучшенный 2 этаж корпус № 1</t>
    </r>
    <r>
      <rPr>
        <b/>
        <sz val="10"/>
        <color indexed="8"/>
        <rFont val="Cambria"/>
        <family val="1"/>
        <charset val="204"/>
      </rPr>
      <t xml:space="preserve"> </t>
    </r>
  </si>
  <si>
    <r>
      <rPr>
        <b/>
        <i/>
        <sz val="10"/>
        <color indexed="8"/>
        <rFont val="Cambria"/>
        <family val="1"/>
        <charset val="204"/>
      </rPr>
      <t>В стоимость включено:</t>
    </r>
    <r>
      <rPr>
        <sz val="10"/>
        <color indexed="8"/>
        <rFont val="Cambria"/>
        <family val="1"/>
        <charset val="204"/>
      </rPr>
      <t xml:space="preserve"> проживание, 3-х разовое питание, лечение по назначению врача.</t>
    </r>
  </si>
  <si>
    <r>
      <rPr>
        <b/>
        <i/>
        <sz val="10"/>
        <color indexed="8"/>
        <rFont val="Cambria"/>
        <family val="1"/>
        <charset val="204"/>
      </rPr>
      <t>В стоимость включено:</t>
    </r>
    <r>
      <rPr>
        <sz val="10"/>
        <color indexed="8"/>
        <rFont val="Cambria"/>
        <family val="1"/>
        <charset val="204"/>
      </rPr>
      <t xml:space="preserve"> проживание, 3-х разовое питание, лечение по программе.</t>
    </r>
  </si>
  <si>
    <r>
      <rPr>
        <sz val="10"/>
        <color rgb="FFFF000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3 суток</t>
    </r>
  </si>
  <si>
    <r>
      <rPr>
        <sz val="10"/>
        <color rgb="FFFF000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8 суток</t>
    </r>
  </si>
  <si>
    <t>1-мест. эконом 2-3 этажи корпус №1</t>
  </si>
  <si>
    <r>
      <t>2К1м1к</t>
    </r>
    <r>
      <rPr>
        <b/>
        <sz val="10"/>
        <rFont val="Cambria"/>
        <family val="1"/>
        <charset val="204"/>
      </rPr>
      <t>1,2+</t>
    </r>
  </si>
  <si>
    <t>1-мест. 1-комнатный стандарт корпуса № 1, 2</t>
  </si>
  <si>
    <t>1-мест. 1-комнатный стандарт плюс корпуса № 1, 2</t>
  </si>
  <si>
    <t xml:space="preserve">2-мест. 1-комн.эконом 2-3 этажи корпус № 1  </t>
  </si>
  <si>
    <t>2-местн. 2-комн. люкс 2 этаж корпус № 1</t>
  </si>
  <si>
    <t>Л2м2к1э2</t>
  </si>
  <si>
    <t>Л2м2к1э3</t>
  </si>
  <si>
    <t>Л3м2к2э1</t>
  </si>
  <si>
    <t>3-местн. 2-комн. люкс 1 этаж корпус № 2</t>
  </si>
  <si>
    <t>Л3м2к2э2</t>
  </si>
  <si>
    <t>3-местн. 2-комн. люкс 2 этаж корпус № 2</t>
  </si>
  <si>
    <t>Л3м2к2э3</t>
  </si>
  <si>
    <t>3-местн. 2-комн. люкс 3 этаж корпус № 2</t>
  </si>
  <si>
    <t>Л2м2к5</t>
  </si>
  <si>
    <t>2-местн. 2-комн. люкс 2 этаж корпус № 5</t>
  </si>
  <si>
    <t>Л2м2к2э1</t>
  </si>
  <si>
    <t>2-местн. 2-комн. люкс 1 этаж корпус № 2</t>
  </si>
  <si>
    <t>Л2м2к2э2</t>
  </si>
  <si>
    <t>2-местн. 2-комн. люкс 2 этаж корпус № 2</t>
  </si>
  <si>
    <t>Л2м2к2э3</t>
  </si>
  <si>
    <t>2-местн. 2-комн. люкс 3 этаж корпус № 2</t>
  </si>
  <si>
    <t>2-мест. 1-комнатный стандарт корпус № 1 , 2</t>
  </si>
  <si>
    <t>2-мест. 1-комнатный стандарт плюс 1-2 этажи корпус № 5</t>
  </si>
  <si>
    <t xml:space="preserve">1-мест. 1-комн. эконом плюс 1 этаж корпус № 5  </t>
  </si>
  <si>
    <t>2-местн. 2 комн.люкс 3 этаж корпус № 1</t>
  </si>
  <si>
    <t xml:space="preserve">2 -местн. 2-комн. люкс 1 этаж корпус № 2 </t>
  </si>
  <si>
    <r>
      <t xml:space="preserve">Цены на санаторно-курортные услуги в </t>
    </r>
    <r>
      <rPr>
        <b/>
        <sz val="12"/>
        <color indexed="10"/>
        <rFont val="Cambria"/>
        <family val="1"/>
        <charset val="204"/>
      </rPr>
      <t>санатории</t>
    </r>
    <r>
      <rPr>
        <b/>
        <sz val="12"/>
        <rFont val="Cambria"/>
        <family val="1"/>
        <charset val="204"/>
      </rPr>
      <t xml:space="preserve"> </t>
    </r>
    <r>
      <rPr>
        <b/>
        <sz val="12"/>
        <color indexed="10"/>
        <rFont val="Cambria"/>
        <family val="1"/>
        <charset val="204"/>
      </rPr>
      <t>"Марциальные воды"</t>
    </r>
    <r>
      <rPr>
        <b/>
        <sz val="12"/>
        <rFont val="Cambria"/>
        <family val="1"/>
        <charset val="204"/>
      </rPr>
      <t xml:space="preserve"> на 2026г.</t>
    </r>
  </si>
  <si>
    <t>с 08.01.2026 по 31.05.2026</t>
  </si>
  <si>
    <t>с 01.06.2026 по 31.10.2026</t>
  </si>
  <si>
    <t>с 01.11.2026 по 29.12.2026</t>
  </si>
  <si>
    <t>2-мест. 1-комн. семейный стандарт 2-3 этажи корпус № 2</t>
  </si>
  <si>
    <t>2К2м1к2+</t>
  </si>
  <si>
    <t>2-мест. 1-комн. семейный эконом плюс 2 этаж корпус № 2</t>
  </si>
  <si>
    <t>Профсоюзная Общетерапевтическая*</t>
  </si>
  <si>
    <t>Профсоюзная Лайт*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</si>
</sst>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#,##0;[Red]#,##0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indexed="8"/>
      <name val="Cambria"/>
      <family val="1"/>
      <charset val="204"/>
    </font>
    <font>
      <sz val="14"/>
      <color indexed="8"/>
      <name val="Cambria"/>
      <family val="1"/>
      <charset val="204"/>
    </font>
    <font>
      <sz val="11"/>
      <color indexed="8"/>
      <name val="Cambria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b/>
      <sz val="10"/>
      <color indexed="8"/>
      <name val="Cambria"/>
      <family val="1"/>
      <charset val="204"/>
    </font>
    <font>
      <sz val="8"/>
      <color indexed="8"/>
      <name val="Cambria"/>
      <family val="1"/>
      <charset val="204"/>
    </font>
    <font>
      <sz val="8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b/>
      <sz val="10"/>
      <color indexed="10"/>
      <name val="Cambria"/>
      <family val="1"/>
      <charset val="204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i/>
      <sz val="10"/>
      <color indexed="8"/>
      <name val="Cambria"/>
      <family val="1"/>
      <charset val="204"/>
    </font>
    <font>
      <b/>
      <i/>
      <sz val="10"/>
      <color indexed="8"/>
      <name val="Cambria"/>
      <family val="1"/>
      <charset val="204"/>
    </font>
    <font>
      <sz val="10"/>
      <color theme="1"/>
      <name val="Cambria"/>
      <family val="1"/>
      <charset val="204"/>
    </font>
    <font>
      <sz val="10"/>
      <color rgb="FFFF0000"/>
      <name val="Cambria"/>
      <family val="1"/>
      <charset val="204"/>
    </font>
    <font>
      <b/>
      <sz val="12"/>
      <name val="Cambria"/>
      <family val="1"/>
      <charset val="204"/>
    </font>
    <font>
      <b/>
      <sz val="12"/>
      <color indexed="10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8" fillId="0" borderId="0" xfId="0" applyFont="1"/>
    <xf numFmtId="0" fontId="11" fillId="0" borderId="0" xfId="0" applyFont="1"/>
    <xf numFmtId="164" fontId="8" fillId="2" borderId="8" xfId="0" applyNumberFormat="1" applyFont="1" applyFill="1" applyBorder="1" applyAlignment="1">
      <alignment horizontal="center" vertical="center" wrapText="1"/>
    </xf>
    <xf numFmtId="164" fontId="12" fillId="2" borderId="8" xfId="0" applyNumberFormat="1" applyFont="1" applyFill="1" applyBorder="1" applyAlignment="1">
      <alignment horizontal="center" vertical="center" wrapText="1"/>
    </xf>
    <xf numFmtId="165" fontId="13" fillId="2" borderId="9" xfId="0" applyNumberFormat="1" applyFont="1" applyFill="1" applyBorder="1" applyAlignment="1">
      <alignment horizontal="center" vertical="center" wrapText="1"/>
    </xf>
    <xf numFmtId="165" fontId="13" fillId="2" borderId="10" xfId="0" applyNumberFormat="1" applyFont="1" applyFill="1" applyBorder="1" applyAlignment="1">
      <alignment horizontal="center" vertical="center" wrapText="1"/>
    </xf>
    <xf numFmtId="165" fontId="13" fillId="2" borderId="11" xfId="0" applyNumberFormat="1" applyFont="1" applyFill="1" applyBorder="1" applyAlignment="1">
      <alignment horizontal="center" vertical="center" wrapText="1"/>
    </xf>
    <xf numFmtId="164" fontId="8" fillId="2" borderId="12" xfId="0" applyNumberFormat="1" applyFont="1" applyFill="1" applyBorder="1" applyAlignment="1">
      <alignment horizontal="center" vertical="center" wrapText="1"/>
    </xf>
    <xf numFmtId="164" fontId="12" fillId="2" borderId="12" xfId="0" applyNumberFormat="1" applyFont="1" applyFill="1" applyBorder="1" applyAlignment="1">
      <alignment horizontal="center" vertical="center" wrapText="1"/>
    </xf>
    <xf numFmtId="165" fontId="13" fillId="2" borderId="13" xfId="0" applyNumberFormat="1" applyFont="1" applyFill="1" applyBorder="1" applyAlignment="1">
      <alignment horizontal="center" vertical="center" wrapText="1"/>
    </xf>
    <xf numFmtId="165" fontId="13" fillId="2" borderId="14" xfId="0" applyNumberFormat="1" applyFont="1" applyFill="1" applyBorder="1" applyAlignment="1">
      <alignment horizontal="center" vertical="center" wrapText="1"/>
    </xf>
    <xf numFmtId="165" fontId="13" fillId="2" borderId="15" xfId="0" applyNumberFormat="1" applyFont="1" applyFill="1" applyBorder="1" applyAlignment="1">
      <alignment horizontal="center" vertical="center" wrapText="1"/>
    </xf>
    <xf numFmtId="164" fontId="12" fillId="2" borderId="16" xfId="0" applyNumberFormat="1" applyFont="1" applyFill="1" applyBorder="1" applyAlignment="1">
      <alignment horizontal="center" vertical="center" wrapText="1"/>
    </xf>
    <xf numFmtId="165" fontId="13" fillId="2" borderId="17" xfId="0" applyNumberFormat="1" applyFont="1" applyFill="1" applyBorder="1" applyAlignment="1">
      <alignment horizontal="center" vertical="center" wrapText="1"/>
    </xf>
    <xf numFmtId="165" fontId="13" fillId="2" borderId="18" xfId="0" applyNumberFormat="1" applyFont="1" applyFill="1" applyBorder="1" applyAlignment="1">
      <alignment horizontal="center" vertical="center" wrapText="1"/>
    </xf>
    <xf numFmtId="165" fontId="13" fillId="2" borderId="19" xfId="0" applyNumberFormat="1" applyFont="1" applyFill="1" applyBorder="1" applyAlignment="1">
      <alignment horizontal="center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64" fontId="8" fillId="2" borderId="20" xfId="0" applyNumberFormat="1" applyFont="1" applyFill="1" applyBorder="1" applyAlignment="1">
      <alignment horizontal="center" vertical="center" wrapText="1"/>
    </xf>
    <xf numFmtId="164" fontId="8" fillId="2" borderId="21" xfId="0" applyNumberFormat="1" applyFont="1" applyFill="1" applyBorder="1" applyAlignment="1">
      <alignment horizontal="center" vertical="center" wrapText="1"/>
    </xf>
    <xf numFmtId="164" fontId="8" fillId="2" borderId="16" xfId="0" applyNumberFormat="1" applyFont="1" applyFill="1" applyBorder="1" applyAlignment="1">
      <alignment horizontal="center" vertical="center" wrapText="1"/>
    </xf>
    <xf numFmtId="165" fontId="13" fillId="2" borderId="22" xfId="0" applyNumberFormat="1" applyFont="1" applyFill="1" applyBorder="1" applyAlignment="1">
      <alignment horizontal="center" vertical="center" wrapText="1"/>
    </xf>
    <xf numFmtId="164" fontId="12" fillId="2" borderId="23" xfId="0" applyNumberFormat="1" applyFont="1" applyFill="1" applyBorder="1" applyAlignment="1">
      <alignment horizontal="center" vertical="center"/>
    </xf>
    <xf numFmtId="165" fontId="13" fillId="2" borderId="24" xfId="0" applyNumberFormat="1" applyFont="1" applyFill="1" applyBorder="1" applyAlignment="1">
      <alignment horizontal="center" vertical="center" wrapText="1"/>
    </xf>
    <xf numFmtId="164" fontId="12" fillId="2" borderId="16" xfId="0" applyNumberFormat="1" applyFont="1" applyFill="1" applyBorder="1" applyAlignment="1">
      <alignment horizontal="center" vertical="center"/>
    </xf>
    <xf numFmtId="165" fontId="6" fillId="2" borderId="22" xfId="0" applyNumberFormat="1" applyFont="1" applyFill="1" applyBorder="1" applyAlignment="1">
      <alignment horizontal="center" vertical="center" wrapText="1"/>
    </xf>
    <xf numFmtId="165" fontId="6" fillId="2" borderId="18" xfId="0" applyNumberFormat="1" applyFont="1" applyFill="1" applyBorder="1" applyAlignment="1">
      <alignment horizontal="center" vertical="center" wrapText="1"/>
    </xf>
    <xf numFmtId="165" fontId="6" fillId="2" borderId="24" xfId="0" applyNumberFormat="1" applyFont="1" applyFill="1" applyBorder="1" applyAlignment="1">
      <alignment horizontal="center" vertical="center" wrapText="1"/>
    </xf>
    <xf numFmtId="165" fontId="13" fillId="2" borderId="25" xfId="0" applyNumberFormat="1" applyFont="1" applyFill="1" applyBorder="1" applyAlignment="1">
      <alignment horizontal="center" vertical="center" wrapText="1"/>
    </xf>
    <xf numFmtId="165" fontId="13" fillId="2" borderId="26" xfId="0" applyNumberFormat="1" applyFont="1" applyFill="1" applyBorder="1" applyAlignment="1">
      <alignment horizontal="center" vertical="center" wrapText="1"/>
    </xf>
    <xf numFmtId="165" fontId="13" fillId="2" borderId="27" xfId="0" applyNumberFormat="1" applyFont="1" applyFill="1" applyBorder="1" applyAlignment="1">
      <alignment horizontal="center" vertical="center" wrapText="1"/>
    </xf>
    <xf numFmtId="165" fontId="13" fillId="2" borderId="28" xfId="0" applyNumberFormat="1" applyFont="1" applyFill="1" applyBorder="1" applyAlignment="1">
      <alignment horizontal="center" vertical="center" wrapText="1"/>
    </xf>
    <xf numFmtId="165" fontId="13" fillId="2" borderId="29" xfId="0" applyNumberFormat="1" applyFont="1" applyFill="1" applyBorder="1" applyAlignment="1">
      <alignment horizontal="center" vertical="center" wrapText="1"/>
    </xf>
    <xf numFmtId="165" fontId="13" fillId="2" borderId="30" xfId="0" applyNumberFormat="1" applyFont="1" applyFill="1" applyBorder="1" applyAlignment="1">
      <alignment horizontal="center" vertical="center" wrapText="1"/>
    </xf>
    <xf numFmtId="165" fontId="13" fillId="2" borderId="31" xfId="0" applyNumberFormat="1" applyFont="1" applyFill="1" applyBorder="1" applyAlignment="1">
      <alignment horizontal="center" vertical="center" wrapText="1"/>
    </xf>
    <xf numFmtId="165" fontId="13" fillId="2" borderId="32" xfId="0" applyNumberFormat="1" applyFont="1" applyFill="1" applyBorder="1" applyAlignment="1">
      <alignment horizontal="center" vertical="center" wrapText="1"/>
    </xf>
    <xf numFmtId="165" fontId="13" fillId="2" borderId="33" xfId="0" applyNumberFormat="1" applyFont="1" applyFill="1" applyBorder="1" applyAlignment="1">
      <alignment horizontal="center" vertical="center" wrapText="1"/>
    </xf>
    <xf numFmtId="165" fontId="13" fillId="2" borderId="3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7" fillId="0" borderId="0" xfId="0" applyFont="1"/>
    <xf numFmtId="0" fontId="8" fillId="0" borderId="4" xfId="0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8" fillId="2" borderId="4" xfId="0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164" fontId="14" fillId="2" borderId="16" xfId="0" applyNumberFormat="1" applyFont="1" applyFill="1" applyBorder="1" applyAlignment="1">
      <alignment horizontal="center" vertical="center" wrapText="1"/>
    </xf>
    <xf numFmtId="164" fontId="8" fillId="2" borderId="23" xfId="0" applyNumberFormat="1" applyFont="1" applyFill="1" applyBorder="1" applyAlignment="1">
      <alignment horizontal="center" vertical="center"/>
    </xf>
    <xf numFmtId="164" fontId="8" fillId="2" borderId="16" xfId="0" applyNumberFormat="1" applyFont="1" applyFill="1" applyBorder="1" applyAlignment="1">
      <alignment horizontal="center" vertical="center"/>
    </xf>
    <xf numFmtId="164" fontId="14" fillId="2" borderId="20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2" borderId="35" xfId="0" applyFont="1" applyFill="1" applyBorder="1" applyAlignment="1">
      <alignment horizontal="left"/>
    </xf>
    <xf numFmtId="0" fontId="6" fillId="2" borderId="35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6" fillId="0" borderId="35" xfId="0" applyFont="1" applyBorder="1" applyAlignment="1">
      <alignment horizontal="left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2"/>
  <sheetViews>
    <sheetView tabSelected="1" workbookViewId="0">
      <selection activeCell="U38" sqref="U38"/>
    </sheetView>
  </sheetViews>
  <sheetFormatPr defaultRowHeight="15" x14ac:dyDescent="0.25"/>
  <cols>
    <col min="1" max="1" width="11.7109375" customWidth="1"/>
    <col min="2" max="2" width="13.7109375" customWidth="1"/>
    <col min="3" max="3" width="42.5703125" customWidth="1"/>
    <col min="4" max="4" width="9" customWidth="1"/>
    <col min="5" max="5" width="8" customWidth="1"/>
    <col min="6" max="6" width="7.7109375" customWidth="1"/>
    <col min="7" max="7" width="8.28515625" customWidth="1"/>
    <col min="8" max="8" width="9.140625" customWidth="1"/>
    <col min="9" max="9" width="8.28515625" customWidth="1"/>
    <col min="10" max="11" width="7" customWidth="1"/>
    <col min="12" max="12" width="7.7109375" customWidth="1"/>
    <col min="13" max="13" width="7.42578125" customWidth="1"/>
    <col min="14" max="14" width="8.42578125" customWidth="1"/>
    <col min="15" max="15" width="7.28515625" customWidth="1"/>
    <col min="16" max="16" width="6.5703125" customWidth="1"/>
    <col min="17" max="18" width="7.42578125" customWidth="1"/>
  </cols>
  <sheetData>
    <row r="1" spans="1:18" x14ac:dyDescent="0.25">
      <c r="A1" s="6"/>
      <c r="B1" s="6"/>
      <c r="C1" s="6"/>
      <c r="D1" s="6"/>
      <c r="E1" s="6"/>
    </row>
    <row r="2" spans="1:18" ht="18" x14ac:dyDescent="0.25">
      <c r="A2" s="61" t="s">
        <v>61</v>
      </c>
      <c r="B2" s="61"/>
      <c r="C2" s="61"/>
      <c r="D2" s="61"/>
      <c r="E2" s="61"/>
      <c r="F2" s="61"/>
      <c r="G2" s="61"/>
      <c r="H2" s="61"/>
      <c r="I2" s="61"/>
      <c r="J2" s="2"/>
      <c r="K2" s="2"/>
      <c r="L2" s="2"/>
      <c r="M2" s="2"/>
      <c r="N2" s="2"/>
      <c r="O2" s="2"/>
      <c r="P2" s="2"/>
    </row>
    <row r="3" spans="1:18" ht="16.5" thickBot="1" x14ac:dyDescent="0.3">
      <c r="A3" s="1"/>
      <c r="B3" s="1"/>
      <c r="C3" s="1"/>
      <c r="D3" s="1"/>
      <c r="E3" s="1"/>
      <c r="F3" s="1"/>
      <c r="G3" s="1"/>
      <c r="H3" s="1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75" thickBot="1" x14ac:dyDescent="0.3">
      <c r="A4" s="69" t="s">
        <v>0</v>
      </c>
      <c r="B4" s="70"/>
      <c r="C4" s="71"/>
      <c r="D4" s="72" t="s">
        <v>62</v>
      </c>
      <c r="E4" s="73"/>
      <c r="F4" s="73"/>
      <c r="G4" s="73"/>
      <c r="H4" s="74"/>
      <c r="I4" s="72" t="s">
        <v>63</v>
      </c>
      <c r="J4" s="73"/>
      <c r="K4" s="73"/>
      <c r="L4" s="73"/>
      <c r="M4" s="74"/>
      <c r="N4" s="72" t="s">
        <v>64</v>
      </c>
      <c r="O4" s="73"/>
      <c r="P4" s="73"/>
      <c r="Q4" s="73"/>
      <c r="R4" s="74"/>
    </row>
    <row r="5" spans="1:18" ht="15.75" thickBot="1" x14ac:dyDescent="0.3">
      <c r="A5" s="81" t="s">
        <v>1</v>
      </c>
      <c r="B5" s="82"/>
      <c r="C5" s="83"/>
      <c r="D5" s="66" t="s">
        <v>68</v>
      </c>
      <c r="E5" s="67"/>
      <c r="F5" s="67"/>
      <c r="G5" s="67"/>
      <c r="H5" s="68"/>
      <c r="I5" s="66" t="s">
        <v>68</v>
      </c>
      <c r="J5" s="67"/>
      <c r="K5" s="67"/>
      <c r="L5" s="67"/>
      <c r="M5" s="68"/>
      <c r="N5" s="66" t="s">
        <v>68</v>
      </c>
      <c r="O5" s="67"/>
      <c r="P5" s="67"/>
      <c r="Q5" s="67"/>
      <c r="R5" s="68"/>
    </row>
    <row r="6" spans="1:18" ht="92.25" customHeight="1" thickBot="1" x14ac:dyDescent="0.3">
      <c r="A6" s="48" t="s">
        <v>2</v>
      </c>
      <c r="B6" s="48" t="s">
        <v>3</v>
      </c>
      <c r="C6" s="49" t="s">
        <v>4</v>
      </c>
      <c r="D6" s="50" t="s">
        <v>5</v>
      </c>
      <c r="E6" s="51" t="s">
        <v>6</v>
      </c>
      <c r="F6" s="51" t="s">
        <v>7</v>
      </c>
      <c r="G6" s="51" t="s">
        <v>8</v>
      </c>
      <c r="H6" s="52" t="s">
        <v>9</v>
      </c>
      <c r="I6" s="50" t="s">
        <v>5</v>
      </c>
      <c r="J6" s="51" t="s">
        <v>6</v>
      </c>
      <c r="K6" s="51" t="s">
        <v>7</v>
      </c>
      <c r="L6" s="51" t="s">
        <v>8</v>
      </c>
      <c r="M6" s="52" t="s">
        <v>9</v>
      </c>
      <c r="N6" s="50" t="s">
        <v>5</v>
      </c>
      <c r="O6" s="51" t="s">
        <v>6</v>
      </c>
      <c r="P6" s="51" t="s">
        <v>7</v>
      </c>
      <c r="Q6" s="51" t="s">
        <v>8</v>
      </c>
      <c r="R6" s="52" t="s">
        <v>9</v>
      </c>
    </row>
    <row r="7" spans="1:18" ht="27" customHeight="1" x14ac:dyDescent="0.25">
      <c r="A7" s="11" t="s">
        <v>10</v>
      </c>
      <c r="B7" s="12" t="s">
        <v>11</v>
      </c>
      <c r="C7" s="11" t="s">
        <v>34</v>
      </c>
      <c r="D7" s="13">
        <v>4815</v>
      </c>
      <c r="E7" s="14">
        <v>4815</v>
      </c>
      <c r="F7" s="14">
        <v>0</v>
      </c>
      <c r="G7" s="14">
        <v>0</v>
      </c>
      <c r="H7" s="15">
        <v>0</v>
      </c>
      <c r="I7" s="13">
        <v>5274</v>
      </c>
      <c r="J7" s="14">
        <v>5274</v>
      </c>
      <c r="K7" s="14">
        <v>0</v>
      </c>
      <c r="L7" s="14">
        <v>0</v>
      </c>
      <c r="M7" s="15">
        <v>0</v>
      </c>
      <c r="N7" s="13">
        <v>4905</v>
      </c>
      <c r="O7" s="14">
        <v>4905</v>
      </c>
      <c r="P7" s="14">
        <v>0</v>
      </c>
      <c r="Q7" s="14">
        <v>0</v>
      </c>
      <c r="R7" s="15">
        <v>0</v>
      </c>
    </row>
    <row r="8" spans="1:18" x14ac:dyDescent="0.25">
      <c r="A8" s="16" t="s">
        <v>12</v>
      </c>
      <c r="B8" s="17" t="s">
        <v>11</v>
      </c>
      <c r="C8" s="16" t="s">
        <v>38</v>
      </c>
      <c r="D8" s="18">
        <v>6597</v>
      </c>
      <c r="E8" s="19">
        <v>4680</v>
      </c>
      <c r="F8" s="19">
        <v>0</v>
      </c>
      <c r="G8" s="19">
        <v>4050</v>
      </c>
      <c r="H8" s="20">
        <v>0</v>
      </c>
      <c r="I8" s="18">
        <v>7137</v>
      </c>
      <c r="J8" s="19">
        <v>5139</v>
      </c>
      <c r="K8" s="19">
        <v>0</v>
      </c>
      <c r="L8" s="19">
        <v>4491</v>
      </c>
      <c r="M8" s="20">
        <v>0</v>
      </c>
      <c r="N8" s="18">
        <v>6687</v>
      </c>
      <c r="O8" s="19">
        <v>4770</v>
      </c>
      <c r="P8" s="19">
        <v>0</v>
      </c>
      <c r="Q8" s="19">
        <v>4122</v>
      </c>
      <c r="R8" s="20">
        <v>0</v>
      </c>
    </row>
    <row r="9" spans="1:18" ht="25.5" x14ac:dyDescent="0.25">
      <c r="A9" s="16" t="s">
        <v>13</v>
      </c>
      <c r="B9" s="17" t="s">
        <v>11</v>
      </c>
      <c r="C9" s="16" t="s">
        <v>58</v>
      </c>
      <c r="D9" s="18">
        <v>4797</v>
      </c>
      <c r="E9" s="19">
        <v>4797</v>
      </c>
      <c r="F9" s="19">
        <v>0</v>
      </c>
      <c r="G9" s="19">
        <v>0</v>
      </c>
      <c r="H9" s="20">
        <v>0</v>
      </c>
      <c r="I9" s="18">
        <v>5256</v>
      </c>
      <c r="J9" s="19">
        <v>5256</v>
      </c>
      <c r="K9" s="19">
        <v>0</v>
      </c>
      <c r="L9" s="19">
        <v>0</v>
      </c>
      <c r="M9" s="20">
        <v>0</v>
      </c>
      <c r="N9" s="18">
        <v>4887</v>
      </c>
      <c r="O9" s="19">
        <v>4887</v>
      </c>
      <c r="P9" s="19">
        <v>0</v>
      </c>
      <c r="Q9" s="19">
        <v>0</v>
      </c>
      <c r="R9" s="20">
        <v>0</v>
      </c>
    </row>
    <row r="10" spans="1:18" ht="34.5" customHeight="1" x14ac:dyDescent="0.25">
      <c r="A10" s="28" t="s">
        <v>27</v>
      </c>
      <c r="B10" s="21" t="s">
        <v>14</v>
      </c>
      <c r="C10" s="57" t="s">
        <v>36</v>
      </c>
      <c r="D10" s="18">
        <v>6480</v>
      </c>
      <c r="E10" s="19">
        <v>6480</v>
      </c>
      <c r="F10" s="19">
        <v>0</v>
      </c>
      <c r="G10" s="19">
        <v>0</v>
      </c>
      <c r="H10" s="20">
        <v>0</v>
      </c>
      <c r="I10" s="18">
        <v>6813</v>
      </c>
      <c r="J10" s="19">
        <v>6813</v>
      </c>
      <c r="K10" s="19">
        <v>0</v>
      </c>
      <c r="L10" s="19">
        <v>0</v>
      </c>
      <c r="M10" s="20">
        <v>0</v>
      </c>
      <c r="N10" s="18">
        <v>6588</v>
      </c>
      <c r="O10" s="19">
        <v>6588</v>
      </c>
      <c r="P10" s="19">
        <v>0</v>
      </c>
      <c r="Q10" s="19">
        <v>0</v>
      </c>
      <c r="R10" s="20">
        <v>0</v>
      </c>
    </row>
    <row r="11" spans="1:18" ht="34.5" customHeight="1" x14ac:dyDescent="0.25">
      <c r="A11" s="28" t="s">
        <v>35</v>
      </c>
      <c r="B11" s="21" t="s">
        <v>14</v>
      </c>
      <c r="C11" s="57" t="s">
        <v>37</v>
      </c>
      <c r="D11" s="18">
        <v>6615</v>
      </c>
      <c r="E11" s="19">
        <v>6615</v>
      </c>
      <c r="F11" s="19">
        <v>0</v>
      </c>
      <c r="G11" s="19">
        <v>0</v>
      </c>
      <c r="H11" s="20">
        <v>0</v>
      </c>
      <c r="I11" s="18">
        <v>6948</v>
      </c>
      <c r="J11" s="19">
        <v>6948</v>
      </c>
      <c r="K11" s="19">
        <v>0</v>
      </c>
      <c r="L11" s="19">
        <v>0</v>
      </c>
      <c r="M11" s="20">
        <v>0</v>
      </c>
      <c r="N11" s="18">
        <v>6723</v>
      </c>
      <c r="O11" s="19">
        <v>6723</v>
      </c>
      <c r="P11" s="19">
        <v>0</v>
      </c>
      <c r="Q11" s="19">
        <v>0</v>
      </c>
      <c r="R11" s="20">
        <v>0</v>
      </c>
    </row>
    <row r="12" spans="1:18" ht="34.5" customHeight="1" x14ac:dyDescent="0.25">
      <c r="A12" s="16" t="s">
        <v>66</v>
      </c>
      <c r="B12" s="17" t="s">
        <v>14</v>
      </c>
      <c r="C12" s="16" t="s">
        <v>67</v>
      </c>
      <c r="D12" s="22">
        <v>6966</v>
      </c>
      <c r="E12" s="23">
        <v>4923</v>
      </c>
      <c r="F12" s="23">
        <v>0</v>
      </c>
      <c r="G12" s="23">
        <v>4293</v>
      </c>
      <c r="H12" s="24">
        <v>0</v>
      </c>
      <c r="I12" s="22">
        <v>7524</v>
      </c>
      <c r="J12" s="23">
        <v>5391</v>
      </c>
      <c r="K12" s="23">
        <v>0</v>
      </c>
      <c r="L12" s="23">
        <v>4743</v>
      </c>
      <c r="M12" s="24">
        <v>0</v>
      </c>
      <c r="N12" s="22">
        <v>7056</v>
      </c>
      <c r="O12" s="23">
        <v>5013</v>
      </c>
      <c r="P12" s="23">
        <v>0</v>
      </c>
      <c r="Q12" s="19">
        <v>4365</v>
      </c>
      <c r="R12" s="20">
        <v>0</v>
      </c>
    </row>
    <row r="13" spans="1:18" ht="36.75" customHeight="1" x14ac:dyDescent="0.25">
      <c r="A13" s="16" t="s">
        <v>15</v>
      </c>
      <c r="B13" s="17" t="s">
        <v>14</v>
      </c>
      <c r="C13" s="16" t="s">
        <v>56</v>
      </c>
      <c r="D13" s="18">
        <v>8424</v>
      </c>
      <c r="E13" s="19">
        <v>5895</v>
      </c>
      <c r="F13" s="19">
        <v>5000</v>
      </c>
      <c r="G13" s="19">
        <v>5265</v>
      </c>
      <c r="H13" s="20">
        <v>4300</v>
      </c>
      <c r="I13" s="18">
        <v>9099</v>
      </c>
      <c r="J13" s="19">
        <v>6453</v>
      </c>
      <c r="K13" s="19">
        <v>5570</v>
      </c>
      <c r="L13" s="19">
        <v>5805</v>
      </c>
      <c r="M13" s="20">
        <v>4850</v>
      </c>
      <c r="N13" s="18">
        <v>8532</v>
      </c>
      <c r="O13" s="19">
        <v>6003</v>
      </c>
      <c r="P13" s="19">
        <v>5170</v>
      </c>
      <c r="Q13" s="19">
        <v>5355</v>
      </c>
      <c r="R13" s="20">
        <v>4450</v>
      </c>
    </row>
    <row r="14" spans="1:18" ht="25.5" x14ac:dyDescent="0.25">
      <c r="A14" s="16" t="s">
        <v>16</v>
      </c>
      <c r="B14" s="17" t="s">
        <v>14</v>
      </c>
      <c r="C14" s="16" t="s">
        <v>57</v>
      </c>
      <c r="D14" s="18">
        <v>9297</v>
      </c>
      <c r="E14" s="19">
        <v>6480</v>
      </c>
      <c r="F14" s="19">
        <v>5000</v>
      </c>
      <c r="G14" s="19">
        <v>5850</v>
      </c>
      <c r="H14" s="20">
        <v>4300</v>
      </c>
      <c r="I14" s="18">
        <v>10071</v>
      </c>
      <c r="J14" s="19">
        <v>7128</v>
      </c>
      <c r="K14" s="19">
        <v>5570</v>
      </c>
      <c r="L14" s="19">
        <v>6480</v>
      </c>
      <c r="M14" s="20">
        <v>4850</v>
      </c>
      <c r="N14" s="18">
        <v>9405</v>
      </c>
      <c r="O14" s="19">
        <v>6588</v>
      </c>
      <c r="P14" s="19">
        <v>5170</v>
      </c>
      <c r="Q14" s="19">
        <v>5940</v>
      </c>
      <c r="R14" s="20">
        <v>4450</v>
      </c>
    </row>
    <row r="15" spans="1:18" ht="25.5" x14ac:dyDescent="0.25">
      <c r="A15" s="16" t="s">
        <v>17</v>
      </c>
      <c r="B15" s="17" t="s">
        <v>18</v>
      </c>
      <c r="C15" s="16" t="s">
        <v>19</v>
      </c>
      <c r="D15" s="22">
        <v>6885</v>
      </c>
      <c r="E15" s="23">
        <v>6885</v>
      </c>
      <c r="F15" s="23">
        <v>0</v>
      </c>
      <c r="G15" s="23">
        <v>0</v>
      </c>
      <c r="H15" s="24">
        <v>0</v>
      </c>
      <c r="I15" s="22">
        <v>7218</v>
      </c>
      <c r="J15" s="23">
        <v>7218</v>
      </c>
      <c r="K15" s="23">
        <v>0</v>
      </c>
      <c r="L15" s="23">
        <v>0</v>
      </c>
      <c r="M15" s="24">
        <v>0</v>
      </c>
      <c r="N15" s="22">
        <v>6993</v>
      </c>
      <c r="O15" s="23">
        <v>6993</v>
      </c>
      <c r="P15" s="23">
        <v>0</v>
      </c>
      <c r="Q15" s="23">
        <v>0</v>
      </c>
      <c r="R15" s="24">
        <v>0</v>
      </c>
    </row>
    <row r="16" spans="1:18" ht="25.5" x14ac:dyDescent="0.25">
      <c r="A16" s="25" t="s">
        <v>20</v>
      </c>
      <c r="B16" s="17" t="s">
        <v>18</v>
      </c>
      <c r="C16" s="26" t="s">
        <v>21</v>
      </c>
      <c r="D16" s="18">
        <v>10377</v>
      </c>
      <c r="E16" s="19">
        <v>7200</v>
      </c>
      <c r="F16" s="19">
        <v>5100</v>
      </c>
      <c r="G16" s="19">
        <v>6570</v>
      </c>
      <c r="H16" s="20">
        <v>4400</v>
      </c>
      <c r="I16" s="18">
        <v>11187</v>
      </c>
      <c r="J16" s="19">
        <v>7866</v>
      </c>
      <c r="K16" s="19">
        <v>5710</v>
      </c>
      <c r="L16" s="19">
        <v>7218</v>
      </c>
      <c r="M16" s="20">
        <v>4990</v>
      </c>
      <c r="N16" s="18">
        <v>10485</v>
      </c>
      <c r="O16" s="19">
        <v>7308</v>
      </c>
      <c r="P16" s="19">
        <v>5270</v>
      </c>
      <c r="Q16" s="19">
        <v>6660</v>
      </c>
      <c r="R16" s="20">
        <v>4550</v>
      </c>
    </row>
    <row r="17" spans="1:18" ht="25.5" x14ac:dyDescent="0.25">
      <c r="A17" s="25" t="s">
        <v>28</v>
      </c>
      <c r="B17" s="21" t="s">
        <v>18</v>
      </c>
      <c r="C17" s="27" t="s">
        <v>29</v>
      </c>
      <c r="D17" s="18">
        <v>9972</v>
      </c>
      <c r="E17" s="19">
        <v>6930</v>
      </c>
      <c r="F17" s="19">
        <v>0</v>
      </c>
      <c r="G17" s="19">
        <v>6300</v>
      </c>
      <c r="H17" s="20">
        <v>4400</v>
      </c>
      <c r="I17" s="18">
        <v>10728</v>
      </c>
      <c r="J17" s="19">
        <v>7542</v>
      </c>
      <c r="K17" s="19">
        <v>0</v>
      </c>
      <c r="L17" s="19">
        <v>6894</v>
      </c>
      <c r="M17" s="20">
        <v>4990</v>
      </c>
      <c r="N17" s="18">
        <v>10080</v>
      </c>
      <c r="O17" s="19">
        <v>7038</v>
      </c>
      <c r="P17" s="19">
        <v>0</v>
      </c>
      <c r="Q17" s="19">
        <v>6390</v>
      </c>
      <c r="R17" s="20">
        <v>4550</v>
      </c>
    </row>
    <row r="18" spans="1:18" ht="25.5" x14ac:dyDescent="0.25">
      <c r="A18" s="16" t="s">
        <v>22</v>
      </c>
      <c r="B18" s="17" t="s">
        <v>18</v>
      </c>
      <c r="C18" s="16" t="s">
        <v>65</v>
      </c>
      <c r="D18" s="22">
        <v>8352</v>
      </c>
      <c r="E18" s="23">
        <v>5850</v>
      </c>
      <c r="F18" s="23">
        <v>0</v>
      </c>
      <c r="G18" s="23">
        <v>5220</v>
      </c>
      <c r="H18" s="24">
        <v>0</v>
      </c>
      <c r="I18" s="22">
        <v>9027</v>
      </c>
      <c r="J18" s="23">
        <v>6462</v>
      </c>
      <c r="K18" s="23">
        <v>0</v>
      </c>
      <c r="L18" s="23">
        <v>5814</v>
      </c>
      <c r="M18" s="24">
        <v>0</v>
      </c>
      <c r="N18" s="22">
        <v>8460</v>
      </c>
      <c r="O18" s="23">
        <v>5958</v>
      </c>
      <c r="P18" s="23">
        <v>0</v>
      </c>
      <c r="Q18" s="23">
        <v>5310</v>
      </c>
      <c r="R18" s="24">
        <v>0</v>
      </c>
    </row>
    <row r="19" spans="1:18" x14ac:dyDescent="0.25">
      <c r="A19" s="16" t="s">
        <v>40</v>
      </c>
      <c r="B19" s="21" t="s">
        <v>24</v>
      </c>
      <c r="C19" s="28" t="s">
        <v>39</v>
      </c>
      <c r="D19" s="29">
        <v>13491</v>
      </c>
      <c r="E19" s="23">
        <v>9315</v>
      </c>
      <c r="F19" s="23">
        <v>6700</v>
      </c>
      <c r="G19" s="23">
        <v>8550</v>
      </c>
      <c r="H19" s="24">
        <v>5850</v>
      </c>
      <c r="I19" s="29">
        <v>13959</v>
      </c>
      <c r="J19" s="23">
        <v>9783</v>
      </c>
      <c r="K19" s="23">
        <v>7210</v>
      </c>
      <c r="L19" s="23">
        <v>9000</v>
      </c>
      <c r="M19" s="24">
        <v>6340</v>
      </c>
      <c r="N19" s="29">
        <v>13599</v>
      </c>
      <c r="O19" s="23">
        <v>9423</v>
      </c>
      <c r="P19" s="23">
        <v>6870</v>
      </c>
      <c r="Q19" s="23">
        <v>8640</v>
      </c>
      <c r="R19" s="24">
        <v>6000</v>
      </c>
    </row>
    <row r="20" spans="1:18" x14ac:dyDescent="0.25">
      <c r="A20" s="58" t="s">
        <v>50</v>
      </c>
      <c r="B20" s="30" t="s">
        <v>24</v>
      </c>
      <c r="C20" s="28" t="s">
        <v>60</v>
      </c>
      <c r="D20" s="29">
        <v>16848</v>
      </c>
      <c r="E20" s="23">
        <v>10728</v>
      </c>
      <c r="F20" s="31">
        <v>0</v>
      </c>
      <c r="G20" s="23">
        <v>9963</v>
      </c>
      <c r="H20" s="24">
        <v>0</v>
      </c>
      <c r="I20" s="29">
        <v>17316</v>
      </c>
      <c r="J20" s="23">
        <v>11196</v>
      </c>
      <c r="K20" s="31">
        <v>0</v>
      </c>
      <c r="L20" s="23">
        <v>10413</v>
      </c>
      <c r="M20" s="24">
        <v>0</v>
      </c>
      <c r="N20" s="29">
        <v>16956</v>
      </c>
      <c r="O20" s="23">
        <v>10836</v>
      </c>
      <c r="P20" s="31">
        <v>0</v>
      </c>
      <c r="Q20" s="23">
        <v>10053</v>
      </c>
      <c r="R20" s="24">
        <v>0</v>
      </c>
    </row>
    <row r="21" spans="1:18" x14ac:dyDescent="0.25">
      <c r="A21" s="59" t="s">
        <v>42</v>
      </c>
      <c r="B21" s="32" t="s">
        <v>24</v>
      </c>
      <c r="C21" s="28" t="s">
        <v>43</v>
      </c>
      <c r="D21" s="33">
        <v>16848</v>
      </c>
      <c r="E21" s="34">
        <v>8910</v>
      </c>
      <c r="F21" s="35">
        <v>6700</v>
      </c>
      <c r="G21" s="23">
        <v>8145</v>
      </c>
      <c r="H21" s="24">
        <v>5850</v>
      </c>
      <c r="I21" s="33">
        <v>17316</v>
      </c>
      <c r="J21" s="34">
        <v>9378</v>
      </c>
      <c r="K21" s="35">
        <v>7210</v>
      </c>
      <c r="L21" s="23">
        <v>8595</v>
      </c>
      <c r="M21" s="24">
        <v>6340</v>
      </c>
      <c r="N21" s="33">
        <v>16956</v>
      </c>
      <c r="O21" s="34">
        <v>9018</v>
      </c>
      <c r="P21" s="35">
        <v>6870</v>
      </c>
      <c r="Q21" s="23">
        <v>8235</v>
      </c>
      <c r="R21" s="24">
        <v>6000</v>
      </c>
    </row>
    <row r="22" spans="1:18" x14ac:dyDescent="0.25">
      <c r="A22" s="25" t="s">
        <v>48</v>
      </c>
      <c r="B22" s="17" t="s">
        <v>24</v>
      </c>
      <c r="C22" s="26" t="s">
        <v>49</v>
      </c>
      <c r="D22" s="29">
        <v>12879</v>
      </c>
      <c r="E22" s="23">
        <v>8910</v>
      </c>
      <c r="F22" s="23">
        <v>6700</v>
      </c>
      <c r="G22" s="23">
        <v>8145</v>
      </c>
      <c r="H22" s="24">
        <v>5850</v>
      </c>
      <c r="I22" s="36">
        <v>13212</v>
      </c>
      <c r="J22" s="19">
        <v>9243</v>
      </c>
      <c r="K22" s="19">
        <v>7210</v>
      </c>
      <c r="L22" s="19">
        <v>8460</v>
      </c>
      <c r="M22" s="37">
        <v>6340</v>
      </c>
      <c r="N22" s="29">
        <v>12987</v>
      </c>
      <c r="O22" s="23">
        <v>9018</v>
      </c>
      <c r="P22" s="23">
        <v>6870</v>
      </c>
      <c r="Q22" s="23">
        <v>8235</v>
      </c>
      <c r="R22" s="24">
        <v>6000</v>
      </c>
    </row>
    <row r="23" spans="1:18" x14ac:dyDescent="0.25">
      <c r="A23" s="25" t="s">
        <v>41</v>
      </c>
      <c r="B23" s="17" t="s">
        <v>24</v>
      </c>
      <c r="C23" s="28" t="s">
        <v>59</v>
      </c>
      <c r="D23" s="29">
        <v>12879</v>
      </c>
      <c r="E23" s="23">
        <v>8910</v>
      </c>
      <c r="F23" s="23">
        <v>6700</v>
      </c>
      <c r="G23" s="23">
        <v>8145</v>
      </c>
      <c r="H23" s="24">
        <v>5850</v>
      </c>
      <c r="I23" s="29">
        <v>13347</v>
      </c>
      <c r="J23" s="23">
        <v>9378</v>
      </c>
      <c r="K23" s="23">
        <v>7210</v>
      </c>
      <c r="L23" s="23">
        <v>8595</v>
      </c>
      <c r="M23" s="24">
        <v>6340</v>
      </c>
      <c r="N23" s="29">
        <v>12987</v>
      </c>
      <c r="O23" s="23">
        <v>9018</v>
      </c>
      <c r="P23" s="23">
        <v>6870</v>
      </c>
      <c r="Q23" s="23">
        <v>8235</v>
      </c>
      <c r="R23" s="24">
        <v>6000</v>
      </c>
    </row>
    <row r="24" spans="1:18" x14ac:dyDescent="0.25">
      <c r="A24" s="25" t="s">
        <v>52</v>
      </c>
      <c r="B24" s="32" t="s">
        <v>24</v>
      </c>
      <c r="C24" s="16" t="s">
        <v>53</v>
      </c>
      <c r="D24" s="29">
        <v>16488</v>
      </c>
      <c r="E24" s="23">
        <v>10512</v>
      </c>
      <c r="F24" s="23">
        <v>0</v>
      </c>
      <c r="G24" s="23">
        <v>9747</v>
      </c>
      <c r="H24" s="24">
        <v>0</v>
      </c>
      <c r="I24" s="29">
        <v>16956</v>
      </c>
      <c r="J24" s="23">
        <v>10980</v>
      </c>
      <c r="K24" s="23">
        <v>0</v>
      </c>
      <c r="L24" s="23">
        <v>10197</v>
      </c>
      <c r="M24" s="24">
        <v>0</v>
      </c>
      <c r="N24" s="29">
        <v>16596</v>
      </c>
      <c r="O24" s="23">
        <v>10620</v>
      </c>
      <c r="P24" s="23">
        <v>0</v>
      </c>
      <c r="Q24" s="23">
        <v>9837</v>
      </c>
      <c r="R24" s="24">
        <v>0</v>
      </c>
    </row>
    <row r="25" spans="1:18" x14ac:dyDescent="0.25">
      <c r="A25" s="25" t="s">
        <v>44</v>
      </c>
      <c r="B25" s="32" t="s">
        <v>24</v>
      </c>
      <c r="C25" s="60" t="s">
        <v>45</v>
      </c>
      <c r="D25" s="29">
        <v>16488</v>
      </c>
      <c r="E25" s="23">
        <v>8730</v>
      </c>
      <c r="F25" s="23">
        <v>6700</v>
      </c>
      <c r="G25" s="23">
        <v>7965</v>
      </c>
      <c r="H25" s="24">
        <v>5850</v>
      </c>
      <c r="I25" s="29">
        <v>16956</v>
      </c>
      <c r="J25" s="23">
        <v>9198</v>
      </c>
      <c r="K25" s="23">
        <v>7210</v>
      </c>
      <c r="L25" s="23">
        <v>8415</v>
      </c>
      <c r="M25" s="24">
        <v>6340</v>
      </c>
      <c r="N25" s="29">
        <v>16596</v>
      </c>
      <c r="O25" s="23">
        <v>8838</v>
      </c>
      <c r="P25" s="23">
        <v>6870</v>
      </c>
      <c r="Q25" s="23">
        <v>8055</v>
      </c>
      <c r="R25" s="24">
        <v>6000</v>
      </c>
    </row>
    <row r="26" spans="1:18" x14ac:dyDescent="0.25">
      <c r="A26" s="25" t="s">
        <v>54</v>
      </c>
      <c r="B26" s="21" t="s">
        <v>24</v>
      </c>
      <c r="C26" s="60" t="s">
        <v>55</v>
      </c>
      <c r="D26" s="29">
        <v>16128</v>
      </c>
      <c r="E26" s="23">
        <v>10296</v>
      </c>
      <c r="F26" s="23">
        <v>0</v>
      </c>
      <c r="G26" s="23">
        <v>9531</v>
      </c>
      <c r="H26" s="24">
        <v>0</v>
      </c>
      <c r="I26" s="38">
        <v>16596</v>
      </c>
      <c r="J26" s="39">
        <v>10764</v>
      </c>
      <c r="K26" s="39">
        <v>0</v>
      </c>
      <c r="L26" s="39">
        <v>9981</v>
      </c>
      <c r="M26" s="20">
        <v>0</v>
      </c>
      <c r="N26" s="29">
        <v>16236</v>
      </c>
      <c r="O26" s="23">
        <v>10404</v>
      </c>
      <c r="P26" s="23">
        <v>0</v>
      </c>
      <c r="Q26" s="23">
        <v>9621</v>
      </c>
      <c r="R26" s="24">
        <v>0</v>
      </c>
    </row>
    <row r="27" spans="1:18" ht="15.75" thickBot="1" x14ac:dyDescent="0.3">
      <c r="A27" s="25" t="s">
        <v>46</v>
      </c>
      <c r="B27" s="21" t="s">
        <v>24</v>
      </c>
      <c r="C27" s="60" t="s">
        <v>47</v>
      </c>
      <c r="D27" s="40">
        <v>16128</v>
      </c>
      <c r="E27" s="41">
        <v>8550</v>
      </c>
      <c r="F27" s="41">
        <v>6700</v>
      </c>
      <c r="G27" s="41">
        <v>7785</v>
      </c>
      <c r="H27" s="42">
        <v>5850</v>
      </c>
      <c r="I27" s="43">
        <v>16596</v>
      </c>
      <c r="J27" s="44">
        <v>9018</v>
      </c>
      <c r="K27" s="44">
        <v>7210</v>
      </c>
      <c r="L27" s="44">
        <v>8235</v>
      </c>
      <c r="M27" s="45">
        <v>6340</v>
      </c>
      <c r="N27" s="40">
        <v>16236</v>
      </c>
      <c r="O27" s="41">
        <v>8658</v>
      </c>
      <c r="P27" s="41">
        <v>6870</v>
      </c>
      <c r="Q27" s="41">
        <v>7875</v>
      </c>
      <c r="R27" s="42">
        <v>6000</v>
      </c>
    </row>
    <row r="28" spans="1:18" x14ac:dyDescent="0.25">
      <c r="A28" s="75" t="s">
        <v>25</v>
      </c>
      <c r="B28" s="75"/>
      <c r="C28" s="75"/>
      <c r="D28" s="80" t="s">
        <v>33</v>
      </c>
      <c r="E28" s="80"/>
      <c r="F28" s="80"/>
      <c r="G28" s="80"/>
      <c r="H28" s="80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 ht="15" customHeight="1" x14ac:dyDescent="0.25">
      <c r="A29" s="53" t="s">
        <v>30</v>
      </c>
      <c r="B29" s="53"/>
      <c r="C29" s="53"/>
      <c r="D29" s="46"/>
      <c r="E29" s="46"/>
      <c r="F29" s="46"/>
      <c r="G29" s="46"/>
      <c r="H29" s="46"/>
      <c r="I29" s="47"/>
      <c r="J29" s="47"/>
      <c r="K29" s="47"/>
      <c r="L29" s="47"/>
      <c r="M29" s="47"/>
      <c r="N29" s="47"/>
      <c r="O29" s="47"/>
      <c r="P29" s="47"/>
      <c r="Q29" s="47"/>
      <c r="R29" s="47"/>
    </row>
    <row r="30" spans="1:18" ht="15.75" thickBot="1" x14ac:dyDescent="0.3">
      <c r="A30" s="54" t="s">
        <v>26</v>
      </c>
      <c r="B30" s="54"/>
      <c r="C30" s="5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ht="15.75" customHeight="1" thickBot="1" x14ac:dyDescent="0.3">
      <c r="A31" s="77" t="s">
        <v>0</v>
      </c>
      <c r="B31" s="78"/>
      <c r="C31" s="79"/>
      <c r="D31" s="72" t="s">
        <v>62</v>
      </c>
      <c r="E31" s="73"/>
      <c r="F31" s="73"/>
      <c r="G31" s="73"/>
      <c r="H31" s="74"/>
      <c r="I31" s="72" t="s">
        <v>63</v>
      </c>
      <c r="J31" s="73"/>
      <c r="K31" s="73"/>
      <c r="L31" s="73"/>
      <c r="M31" s="74"/>
      <c r="N31" s="72" t="s">
        <v>64</v>
      </c>
      <c r="O31" s="73"/>
      <c r="P31" s="73"/>
      <c r="Q31" s="73"/>
      <c r="R31" s="74"/>
    </row>
    <row r="32" spans="1:18" ht="15.75" thickBot="1" x14ac:dyDescent="0.3">
      <c r="A32" s="63" t="s">
        <v>1</v>
      </c>
      <c r="B32" s="64"/>
      <c r="C32" s="65"/>
      <c r="D32" s="66" t="s">
        <v>69</v>
      </c>
      <c r="E32" s="67"/>
      <c r="F32" s="67"/>
      <c r="G32" s="67"/>
      <c r="H32" s="68"/>
      <c r="I32" s="66" t="s">
        <v>69</v>
      </c>
      <c r="J32" s="67"/>
      <c r="K32" s="67"/>
      <c r="L32" s="67"/>
      <c r="M32" s="68"/>
      <c r="N32" s="66" t="s">
        <v>69</v>
      </c>
      <c r="O32" s="67"/>
      <c r="P32" s="67"/>
      <c r="Q32" s="67"/>
      <c r="R32" s="68"/>
    </row>
    <row r="33" spans="1:18" ht="102.75" thickBot="1" x14ac:dyDescent="0.3">
      <c r="A33" s="55" t="s">
        <v>2</v>
      </c>
      <c r="B33" s="55" t="s">
        <v>3</v>
      </c>
      <c r="C33" s="56" t="s">
        <v>4</v>
      </c>
      <c r="D33" s="50" t="s">
        <v>5</v>
      </c>
      <c r="E33" s="51" t="s">
        <v>6</v>
      </c>
      <c r="F33" s="51" t="s">
        <v>7</v>
      </c>
      <c r="G33" s="51" t="s">
        <v>8</v>
      </c>
      <c r="H33" s="52" t="s">
        <v>9</v>
      </c>
      <c r="I33" s="50" t="s">
        <v>5</v>
      </c>
      <c r="J33" s="51" t="s">
        <v>6</v>
      </c>
      <c r="K33" s="51" t="s">
        <v>7</v>
      </c>
      <c r="L33" s="51" t="s">
        <v>8</v>
      </c>
      <c r="M33" s="52" t="s">
        <v>9</v>
      </c>
      <c r="N33" s="50" t="s">
        <v>5</v>
      </c>
      <c r="O33" s="51" t="s">
        <v>6</v>
      </c>
      <c r="P33" s="51" t="s">
        <v>7</v>
      </c>
      <c r="Q33" s="51" t="s">
        <v>8</v>
      </c>
      <c r="R33" s="52" t="s">
        <v>9</v>
      </c>
    </row>
    <row r="34" spans="1:18" x14ac:dyDescent="0.25">
      <c r="A34" s="11" t="s">
        <v>10</v>
      </c>
      <c r="B34" s="12" t="s">
        <v>11</v>
      </c>
      <c r="C34" s="11" t="s">
        <v>34</v>
      </c>
      <c r="D34" s="13">
        <v>3789</v>
      </c>
      <c r="E34" s="14">
        <v>3789</v>
      </c>
      <c r="F34" s="14">
        <v>0</v>
      </c>
      <c r="G34" s="14">
        <v>0</v>
      </c>
      <c r="H34" s="15">
        <v>0</v>
      </c>
      <c r="I34" s="13">
        <v>4248</v>
      </c>
      <c r="J34" s="14">
        <v>4248</v>
      </c>
      <c r="K34" s="14">
        <v>0</v>
      </c>
      <c r="L34" s="14">
        <v>0</v>
      </c>
      <c r="M34" s="15">
        <v>0</v>
      </c>
      <c r="N34" s="13">
        <v>3879</v>
      </c>
      <c r="O34" s="14">
        <v>3879</v>
      </c>
      <c r="P34" s="14">
        <v>0</v>
      </c>
      <c r="Q34" s="14">
        <v>0</v>
      </c>
      <c r="R34" s="15">
        <v>0</v>
      </c>
    </row>
    <row r="35" spans="1:18" x14ac:dyDescent="0.25">
      <c r="A35" s="16" t="s">
        <v>12</v>
      </c>
      <c r="B35" s="17" t="s">
        <v>11</v>
      </c>
      <c r="C35" s="16" t="s">
        <v>38</v>
      </c>
      <c r="D35" s="18">
        <v>5571</v>
      </c>
      <c r="E35" s="19">
        <v>3654</v>
      </c>
      <c r="F35" s="19">
        <v>0</v>
      </c>
      <c r="G35" s="19">
        <v>3312</v>
      </c>
      <c r="H35" s="20">
        <v>0</v>
      </c>
      <c r="I35" s="18">
        <v>6111</v>
      </c>
      <c r="J35" s="19">
        <v>4113</v>
      </c>
      <c r="K35" s="19">
        <v>0</v>
      </c>
      <c r="L35" s="19">
        <v>3753</v>
      </c>
      <c r="M35" s="20">
        <v>0</v>
      </c>
      <c r="N35" s="18">
        <v>5661</v>
      </c>
      <c r="O35" s="19">
        <v>3744</v>
      </c>
      <c r="P35" s="19">
        <v>0</v>
      </c>
      <c r="Q35" s="19">
        <v>3384</v>
      </c>
      <c r="R35" s="20">
        <v>0</v>
      </c>
    </row>
    <row r="36" spans="1:18" ht="25.5" x14ac:dyDescent="0.25">
      <c r="A36" s="16" t="s">
        <v>13</v>
      </c>
      <c r="B36" s="17" t="s">
        <v>11</v>
      </c>
      <c r="C36" s="16" t="s">
        <v>58</v>
      </c>
      <c r="D36" s="18">
        <v>3771</v>
      </c>
      <c r="E36" s="19">
        <v>3771</v>
      </c>
      <c r="F36" s="19">
        <v>0</v>
      </c>
      <c r="G36" s="19">
        <v>0</v>
      </c>
      <c r="H36" s="20">
        <v>0</v>
      </c>
      <c r="I36" s="18">
        <v>4230</v>
      </c>
      <c r="J36" s="19">
        <v>4230</v>
      </c>
      <c r="K36" s="19">
        <v>0</v>
      </c>
      <c r="L36" s="19">
        <v>0</v>
      </c>
      <c r="M36" s="20">
        <v>0</v>
      </c>
      <c r="N36" s="18">
        <v>3861</v>
      </c>
      <c r="O36" s="19">
        <v>3861</v>
      </c>
      <c r="P36" s="19">
        <v>0</v>
      </c>
      <c r="Q36" s="19">
        <v>0</v>
      </c>
      <c r="R36" s="20">
        <v>0</v>
      </c>
    </row>
    <row r="37" spans="1:18" ht="25.5" x14ac:dyDescent="0.25">
      <c r="A37" s="28" t="s">
        <v>27</v>
      </c>
      <c r="B37" s="21" t="s">
        <v>14</v>
      </c>
      <c r="C37" s="57" t="s">
        <v>36</v>
      </c>
      <c r="D37" s="18">
        <v>5454</v>
      </c>
      <c r="E37" s="19">
        <v>5454</v>
      </c>
      <c r="F37" s="19">
        <v>0</v>
      </c>
      <c r="G37" s="19">
        <v>0</v>
      </c>
      <c r="H37" s="20">
        <v>0</v>
      </c>
      <c r="I37" s="18">
        <v>5787</v>
      </c>
      <c r="J37" s="19">
        <v>5787</v>
      </c>
      <c r="K37" s="19">
        <v>0</v>
      </c>
      <c r="L37" s="19">
        <v>0</v>
      </c>
      <c r="M37" s="20">
        <v>0</v>
      </c>
      <c r="N37" s="18">
        <v>5562</v>
      </c>
      <c r="O37" s="19">
        <v>5562</v>
      </c>
      <c r="P37" s="19">
        <v>0</v>
      </c>
      <c r="Q37" s="19">
        <v>0</v>
      </c>
      <c r="R37" s="20">
        <v>0</v>
      </c>
    </row>
    <row r="38" spans="1:18" ht="25.5" x14ac:dyDescent="0.25">
      <c r="A38" s="28" t="s">
        <v>35</v>
      </c>
      <c r="B38" s="21" t="s">
        <v>14</v>
      </c>
      <c r="C38" s="57" t="s">
        <v>37</v>
      </c>
      <c r="D38" s="18">
        <v>5589</v>
      </c>
      <c r="E38" s="19">
        <v>5589</v>
      </c>
      <c r="F38" s="19">
        <v>0</v>
      </c>
      <c r="G38" s="19">
        <v>0</v>
      </c>
      <c r="H38" s="20">
        <v>0</v>
      </c>
      <c r="I38" s="18">
        <v>5922</v>
      </c>
      <c r="J38" s="19">
        <v>5922</v>
      </c>
      <c r="K38" s="19">
        <v>0</v>
      </c>
      <c r="L38" s="19">
        <v>0</v>
      </c>
      <c r="M38" s="20">
        <v>0</v>
      </c>
      <c r="N38" s="18">
        <v>5697</v>
      </c>
      <c r="O38" s="19">
        <v>5697</v>
      </c>
      <c r="P38" s="19">
        <v>0</v>
      </c>
      <c r="Q38" s="19">
        <v>0</v>
      </c>
      <c r="R38" s="20">
        <v>0</v>
      </c>
    </row>
    <row r="39" spans="1:18" ht="25.5" x14ac:dyDescent="0.25">
      <c r="A39" s="16" t="s">
        <v>66</v>
      </c>
      <c r="B39" s="17" t="s">
        <v>14</v>
      </c>
      <c r="C39" s="16" t="s">
        <v>67</v>
      </c>
      <c r="D39" s="18">
        <v>5940</v>
      </c>
      <c r="E39" s="19">
        <v>3897</v>
      </c>
      <c r="F39" s="19">
        <v>0</v>
      </c>
      <c r="G39" s="19">
        <v>3555</v>
      </c>
      <c r="H39" s="20">
        <v>0</v>
      </c>
      <c r="I39" s="18">
        <v>6498</v>
      </c>
      <c r="J39" s="19">
        <v>4365</v>
      </c>
      <c r="K39" s="19">
        <v>0</v>
      </c>
      <c r="L39" s="19">
        <v>4005</v>
      </c>
      <c r="M39" s="20">
        <v>0</v>
      </c>
      <c r="N39" s="18">
        <v>6030</v>
      </c>
      <c r="O39" s="19">
        <v>3987</v>
      </c>
      <c r="P39" s="19">
        <v>0</v>
      </c>
      <c r="Q39" s="19">
        <v>3627</v>
      </c>
      <c r="R39" s="20">
        <v>0</v>
      </c>
    </row>
    <row r="40" spans="1:18" ht="25.5" x14ac:dyDescent="0.25">
      <c r="A40" s="16" t="s">
        <v>15</v>
      </c>
      <c r="B40" s="17" t="s">
        <v>14</v>
      </c>
      <c r="C40" s="16" t="s">
        <v>56</v>
      </c>
      <c r="D40" s="18">
        <v>7398</v>
      </c>
      <c r="E40" s="19">
        <v>4869</v>
      </c>
      <c r="F40" s="19">
        <v>3860</v>
      </c>
      <c r="G40" s="19">
        <v>4527</v>
      </c>
      <c r="H40" s="20">
        <v>3480</v>
      </c>
      <c r="I40" s="18">
        <v>8073</v>
      </c>
      <c r="J40" s="19">
        <v>5427</v>
      </c>
      <c r="K40" s="19">
        <v>4430</v>
      </c>
      <c r="L40" s="19">
        <v>5067</v>
      </c>
      <c r="M40" s="20">
        <v>4030</v>
      </c>
      <c r="N40" s="18">
        <v>7506</v>
      </c>
      <c r="O40" s="19">
        <v>4977</v>
      </c>
      <c r="P40" s="19">
        <v>4030</v>
      </c>
      <c r="Q40" s="19">
        <v>4617</v>
      </c>
      <c r="R40" s="20">
        <v>3630</v>
      </c>
    </row>
    <row r="41" spans="1:18" ht="25.5" x14ac:dyDescent="0.25">
      <c r="A41" s="16" t="s">
        <v>16</v>
      </c>
      <c r="B41" s="17" t="s">
        <v>14</v>
      </c>
      <c r="C41" s="16" t="s">
        <v>57</v>
      </c>
      <c r="D41" s="18">
        <v>8271</v>
      </c>
      <c r="E41" s="19">
        <v>5454</v>
      </c>
      <c r="F41" s="19">
        <v>3860</v>
      </c>
      <c r="G41" s="19">
        <v>5112</v>
      </c>
      <c r="H41" s="20">
        <v>3480</v>
      </c>
      <c r="I41" s="18">
        <v>9045</v>
      </c>
      <c r="J41" s="19">
        <v>6102</v>
      </c>
      <c r="K41" s="19">
        <v>4430</v>
      </c>
      <c r="L41" s="19">
        <v>5742</v>
      </c>
      <c r="M41" s="20">
        <v>4030</v>
      </c>
      <c r="N41" s="18">
        <v>8379</v>
      </c>
      <c r="O41" s="19">
        <v>5562</v>
      </c>
      <c r="P41" s="19">
        <v>4030</v>
      </c>
      <c r="Q41" s="19">
        <v>5202</v>
      </c>
      <c r="R41" s="20">
        <v>3630</v>
      </c>
    </row>
    <row r="42" spans="1:18" ht="25.5" x14ac:dyDescent="0.25">
      <c r="A42" s="16" t="s">
        <v>17</v>
      </c>
      <c r="B42" s="17" t="s">
        <v>18</v>
      </c>
      <c r="C42" s="16" t="s">
        <v>19</v>
      </c>
      <c r="D42" s="22">
        <v>5859</v>
      </c>
      <c r="E42" s="23">
        <v>5859</v>
      </c>
      <c r="F42" s="23">
        <v>0</v>
      </c>
      <c r="G42" s="23">
        <v>0</v>
      </c>
      <c r="H42" s="24">
        <v>0</v>
      </c>
      <c r="I42" s="22">
        <v>6192</v>
      </c>
      <c r="J42" s="23">
        <v>6192</v>
      </c>
      <c r="K42" s="23">
        <v>0</v>
      </c>
      <c r="L42" s="23">
        <v>0</v>
      </c>
      <c r="M42" s="24">
        <v>0</v>
      </c>
      <c r="N42" s="22">
        <v>5967</v>
      </c>
      <c r="O42" s="23">
        <v>5967</v>
      </c>
      <c r="P42" s="23">
        <v>0</v>
      </c>
      <c r="Q42" s="23">
        <v>0</v>
      </c>
      <c r="R42" s="24">
        <v>0</v>
      </c>
    </row>
    <row r="43" spans="1:18" ht="25.5" x14ac:dyDescent="0.25">
      <c r="A43" s="25" t="s">
        <v>20</v>
      </c>
      <c r="B43" s="17" t="s">
        <v>18</v>
      </c>
      <c r="C43" s="26" t="s">
        <v>21</v>
      </c>
      <c r="D43" s="18">
        <v>9351</v>
      </c>
      <c r="E43" s="19">
        <v>6174</v>
      </c>
      <c r="F43" s="19">
        <v>3960</v>
      </c>
      <c r="G43" s="19">
        <v>5832</v>
      </c>
      <c r="H43" s="20">
        <v>3580</v>
      </c>
      <c r="I43" s="18">
        <v>10161</v>
      </c>
      <c r="J43" s="19">
        <v>6840</v>
      </c>
      <c r="K43" s="19">
        <v>4570</v>
      </c>
      <c r="L43" s="19">
        <v>6480</v>
      </c>
      <c r="M43" s="20">
        <v>4170</v>
      </c>
      <c r="N43" s="18">
        <v>9459</v>
      </c>
      <c r="O43" s="19">
        <v>6282</v>
      </c>
      <c r="P43" s="19">
        <v>4130</v>
      </c>
      <c r="Q43" s="19">
        <v>5922</v>
      </c>
      <c r="R43" s="20">
        <v>3730</v>
      </c>
    </row>
    <row r="44" spans="1:18" ht="25.5" x14ac:dyDescent="0.25">
      <c r="A44" s="25" t="s">
        <v>28</v>
      </c>
      <c r="B44" s="21" t="s">
        <v>18</v>
      </c>
      <c r="C44" s="27" t="s">
        <v>29</v>
      </c>
      <c r="D44" s="18">
        <v>8946</v>
      </c>
      <c r="E44" s="19">
        <v>5904</v>
      </c>
      <c r="F44" s="19">
        <v>3960</v>
      </c>
      <c r="G44" s="19">
        <v>5562</v>
      </c>
      <c r="H44" s="20">
        <v>3580</v>
      </c>
      <c r="I44" s="18">
        <v>9702</v>
      </c>
      <c r="J44" s="19">
        <v>6516</v>
      </c>
      <c r="K44" s="19">
        <v>4570</v>
      </c>
      <c r="L44" s="19">
        <v>6156</v>
      </c>
      <c r="M44" s="20">
        <v>4170</v>
      </c>
      <c r="N44" s="18">
        <v>9054</v>
      </c>
      <c r="O44" s="19">
        <v>6012</v>
      </c>
      <c r="P44" s="19">
        <v>4130</v>
      </c>
      <c r="Q44" s="19">
        <v>5652</v>
      </c>
      <c r="R44" s="20">
        <v>3730</v>
      </c>
    </row>
    <row r="45" spans="1:18" ht="25.5" x14ac:dyDescent="0.25">
      <c r="A45" s="16" t="s">
        <v>22</v>
      </c>
      <c r="B45" s="17" t="s">
        <v>18</v>
      </c>
      <c r="C45" s="16" t="s">
        <v>23</v>
      </c>
      <c r="D45" s="22">
        <v>7326</v>
      </c>
      <c r="E45" s="23">
        <v>4824</v>
      </c>
      <c r="F45" s="23">
        <v>0</v>
      </c>
      <c r="G45" s="23">
        <v>4482</v>
      </c>
      <c r="H45" s="24">
        <v>0</v>
      </c>
      <c r="I45" s="22">
        <v>8001</v>
      </c>
      <c r="J45" s="23">
        <v>5436</v>
      </c>
      <c r="K45" s="23">
        <v>0</v>
      </c>
      <c r="L45" s="23">
        <v>5076</v>
      </c>
      <c r="M45" s="24">
        <v>0</v>
      </c>
      <c r="N45" s="22">
        <v>7434</v>
      </c>
      <c r="O45" s="23">
        <v>4932</v>
      </c>
      <c r="P45" s="23">
        <v>0</v>
      </c>
      <c r="Q45" s="23">
        <v>4572</v>
      </c>
      <c r="R45" s="24">
        <v>0</v>
      </c>
    </row>
    <row r="46" spans="1:18" x14ac:dyDescent="0.25">
      <c r="A46" s="16" t="s">
        <v>40</v>
      </c>
      <c r="B46" s="21" t="s">
        <v>24</v>
      </c>
      <c r="C46" s="28" t="s">
        <v>39</v>
      </c>
      <c r="D46" s="29">
        <v>12465</v>
      </c>
      <c r="E46" s="23">
        <v>8289</v>
      </c>
      <c r="F46" s="23">
        <v>5560</v>
      </c>
      <c r="G46" s="23">
        <v>7812</v>
      </c>
      <c r="H46" s="24">
        <v>5030</v>
      </c>
      <c r="I46" s="29">
        <v>12933</v>
      </c>
      <c r="J46" s="23">
        <v>8757</v>
      </c>
      <c r="K46" s="23">
        <v>6070</v>
      </c>
      <c r="L46" s="23">
        <v>8262</v>
      </c>
      <c r="M46" s="24">
        <v>5520</v>
      </c>
      <c r="N46" s="29">
        <v>12573</v>
      </c>
      <c r="O46" s="23">
        <v>8397</v>
      </c>
      <c r="P46" s="23">
        <v>5730</v>
      </c>
      <c r="Q46" s="23">
        <v>7902</v>
      </c>
      <c r="R46" s="24">
        <v>5180</v>
      </c>
    </row>
    <row r="47" spans="1:18" x14ac:dyDescent="0.25">
      <c r="A47" s="58" t="s">
        <v>50</v>
      </c>
      <c r="B47" s="30" t="s">
        <v>24</v>
      </c>
      <c r="C47" s="28" t="s">
        <v>51</v>
      </c>
      <c r="D47" s="29">
        <v>15822</v>
      </c>
      <c r="E47" s="23">
        <v>9702</v>
      </c>
      <c r="F47" s="31">
        <v>0</v>
      </c>
      <c r="G47" s="23">
        <v>9225</v>
      </c>
      <c r="H47" s="24">
        <v>0</v>
      </c>
      <c r="I47" s="29">
        <v>16290</v>
      </c>
      <c r="J47" s="23">
        <v>10170</v>
      </c>
      <c r="K47" s="31">
        <v>0</v>
      </c>
      <c r="L47" s="23">
        <v>9675</v>
      </c>
      <c r="M47" s="24">
        <v>0</v>
      </c>
      <c r="N47" s="29">
        <v>15930</v>
      </c>
      <c r="O47" s="23">
        <v>9810</v>
      </c>
      <c r="P47" s="31">
        <v>0</v>
      </c>
      <c r="Q47" s="23">
        <v>9315</v>
      </c>
      <c r="R47" s="24">
        <v>0</v>
      </c>
    </row>
    <row r="48" spans="1:18" x14ac:dyDescent="0.25">
      <c r="A48" s="59" t="s">
        <v>42</v>
      </c>
      <c r="B48" s="32" t="s">
        <v>24</v>
      </c>
      <c r="C48" s="28" t="s">
        <v>43</v>
      </c>
      <c r="D48" s="33">
        <v>15822</v>
      </c>
      <c r="E48" s="34">
        <v>7884</v>
      </c>
      <c r="F48" s="35">
        <v>5560</v>
      </c>
      <c r="G48" s="23">
        <v>7407</v>
      </c>
      <c r="H48" s="24">
        <v>5030</v>
      </c>
      <c r="I48" s="33">
        <v>16290</v>
      </c>
      <c r="J48" s="34">
        <v>8352</v>
      </c>
      <c r="K48" s="35">
        <v>6070</v>
      </c>
      <c r="L48" s="23">
        <v>7857</v>
      </c>
      <c r="M48" s="24">
        <v>5520</v>
      </c>
      <c r="N48" s="33">
        <v>15930</v>
      </c>
      <c r="O48" s="34">
        <v>7992</v>
      </c>
      <c r="P48" s="35">
        <v>5730</v>
      </c>
      <c r="Q48" s="23">
        <v>7497</v>
      </c>
      <c r="R48" s="24">
        <v>5180</v>
      </c>
    </row>
    <row r="49" spans="1:18" x14ac:dyDescent="0.25">
      <c r="A49" s="25" t="s">
        <v>48</v>
      </c>
      <c r="B49" s="17" t="s">
        <v>24</v>
      </c>
      <c r="C49" s="26" t="s">
        <v>49</v>
      </c>
      <c r="D49" s="29">
        <v>11853</v>
      </c>
      <c r="E49" s="23">
        <v>7884</v>
      </c>
      <c r="F49" s="23">
        <v>5560</v>
      </c>
      <c r="G49" s="23">
        <v>7407</v>
      </c>
      <c r="H49" s="24">
        <v>5030</v>
      </c>
      <c r="I49" s="36">
        <v>12186</v>
      </c>
      <c r="J49" s="19">
        <v>8217</v>
      </c>
      <c r="K49" s="19">
        <v>6070</v>
      </c>
      <c r="L49" s="19">
        <v>7722</v>
      </c>
      <c r="M49" s="37">
        <v>5520</v>
      </c>
      <c r="N49" s="29">
        <v>11961</v>
      </c>
      <c r="O49" s="23">
        <v>7992</v>
      </c>
      <c r="P49" s="23">
        <v>5730</v>
      </c>
      <c r="Q49" s="23">
        <v>7497</v>
      </c>
      <c r="R49" s="24">
        <v>5180</v>
      </c>
    </row>
    <row r="50" spans="1:18" x14ac:dyDescent="0.25">
      <c r="A50" s="25" t="s">
        <v>41</v>
      </c>
      <c r="B50" s="17" t="s">
        <v>24</v>
      </c>
      <c r="C50" s="28" t="s">
        <v>59</v>
      </c>
      <c r="D50" s="29">
        <v>11853</v>
      </c>
      <c r="E50" s="23">
        <v>7884</v>
      </c>
      <c r="F50" s="23">
        <v>5560</v>
      </c>
      <c r="G50" s="23">
        <v>7407</v>
      </c>
      <c r="H50" s="24">
        <v>5030</v>
      </c>
      <c r="I50" s="29">
        <v>12321</v>
      </c>
      <c r="J50" s="23">
        <v>8352</v>
      </c>
      <c r="K50" s="23">
        <v>6070</v>
      </c>
      <c r="L50" s="23">
        <v>7857</v>
      </c>
      <c r="M50" s="24">
        <v>5520</v>
      </c>
      <c r="N50" s="29">
        <v>11961</v>
      </c>
      <c r="O50" s="23">
        <v>7992</v>
      </c>
      <c r="P50" s="23">
        <v>5730</v>
      </c>
      <c r="Q50" s="23">
        <v>7497</v>
      </c>
      <c r="R50" s="24">
        <v>5180</v>
      </c>
    </row>
    <row r="51" spans="1:18" x14ac:dyDescent="0.25">
      <c r="A51" s="25" t="s">
        <v>52</v>
      </c>
      <c r="B51" s="32" t="s">
        <v>24</v>
      </c>
      <c r="C51" s="16" t="s">
        <v>53</v>
      </c>
      <c r="D51" s="29">
        <v>15462</v>
      </c>
      <c r="E51" s="23">
        <v>9486</v>
      </c>
      <c r="F51" s="23">
        <v>0</v>
      </c>
      <c r="G51" s="23">
        <v>9009</v>
      </c>
      <c r="H51" s="24">
        <v>0</v>
      </c>
      <c r="I51" s="29">
        <v>15930</v>
      </c>
      <c r="J51" s="23">
        <v>9954</v>
      </c>
      <c r="K51" s="23">
        <v>0</v>
      </c>
      <c r="L51" s="23">
        <v>9459</v>
      </c>
      <c r="M51" s="24">
        <v>0</v>
      </c>
      <c r="N51" s="29">
        <v>15570</v>
      </c>
      <c r="O51" s="23">
        <v>9594</v>
      </c>
      <c r="P51" s="23">
        <v>0</v>
      </c>
      <c r="Q51" s="23">
        <v>9099</v>
      </c>
      <c r="R51" s="24">
        <v>0</v>
      </c>
    </row>
    <row r="52" spans="1:18" x14ac:dyDescent="0.25">
      <c r="A52" s="25" t="s">
        <v>44</v>
      </c>
      <c r="B52" s="32" t="s">
        <v>24</v>
      </c>
      <c r="C52" s="60" t="s">
        <v>45</v>
      </c>
      <c r="D52" s="29">
        <v>15462</v>
      </c>
      <c r="E52" s="23">
        <v>7704</v>
      </c>
      <c r="F52" s="23">
        <v>5560</v>
      </c>
      <c r="G52" s="23">
        <v>7227</v>
      </c>
      <c r="H52" s="24">
        <v>5030</v>
      </c>
      <c r="I52" s="29">
        <v>15930</v>
      </c>
      <c r="J52" s="23">
        <v>8172</v>
      </c>
      <c r="K52" s="23">
        <v>6070</v>
      </c>
      <c r="L52" s="23">
        <v>7677</v>
      </c>
      <c r="M52" s="24">
        <v>5520</v>
      </c>
      <c r="N52" s="29">
        <v>15570</v>
      </c>
      <c r="O52" s="23">
        <v>7812</v>
      </c>
      <c r="P52" s="23">
        <v>5730</v>
      </c>
      <c r="Q52" s="23">
        <v>7317</v>
      </c>
      <c r="R52" s="24">
        <v>5180</v>
      </c>
    </row>
    <row r="53" spans="1:18" x14ac:dyDescent="0.25">
      <c r="A53" s="25" t="s">
        <v>54</v>
      </c>
      <c r="B53" s="21" t="s">
        <v>24</v>
      </c>
      <c r="C53" s="60" t="s">
        <v>55</v>
      </c>
      <c r="D53" s="29">
        <v>15102</v>
      </c>
      <c r="E53" s="23">
        <v>9270</v>
      </c>
      <c r="F53" s="23">
        <v>0</v>
      </c>
      <c r="G53" s="23">
        <v>8793</v>
      </c>
      <c r="H53" s="24">
        <v>0</v>
      </c>
      <c r="I53" s="38">
        <v>15570</v>
      </c>
      <c r="J53" s="39">
        <v>9738</v>
      </c>
      <c r="K53" s="39">
        <v>0</v>
      </c>
      <c r="L53" s="39">
        <v>9243</v>
      </c>
      <c r="M53" s="20">
        <v>0</v>
      </c>
      <c r="N53" s="29">
        <v>15210</v>
      </c>
      <c r="O53" s="23">
        <v>9378</v>
      </c>
      <c r="P53" s="23">
        <v>0</v>
      </c>
      <c r="Q53" s="23">
        <v>8883</v>
      </c>
      <c r="R53" s="24">
        <v>0</v>
      </c>
    </row>
    <row r="54" spans="1:18" ht="15.75" thickBot="1" x14ac:dyDescent="0.3">
      <c r="A54" s="25" t="s">
        <v>46</v>
      </c>
      <c r="B54" s="21" t="s">
        <v>24</v>
      </c>
      <c r="C54" s="60" t="s">
        <v>47</v>
      </c>
      <c r="D54" s="40">
        <v>15102</v>
      </c>
      <c r="E54" s="41">
        <v>7524</v>
      </c>
      <c r="F54" s="41">
        <v>5560</v>
      </c>
      <c r="G54" s="41">
        <v>7047</v>
      </c>
      <c r="H54" s="42">
        <v>5030</v>
      </c>
      <c r="I54" s="43">
        <v>15570</v>
      </c>
      <c r="J54" s="44">
        <v>7992</v>
      </c>
      <c r="K54" s="44">
        <v>6070</v>
      </c>
      <c r="L54" s="44">
        <v>7497</v>
      </c>
      <c r="M54" s="45">
        <v>5520</v>
      </c>
      <c r="N54" s="40">
        <v>15210</v>
      </c>
      <c r="O54" s="41">
        <v>7632</v>
      </c>
      <c r="P54" s="41">
        <v>5730</v>
      </c>
      <c r="Q54" s="41">
        <v>7137</v>
      </c>
      <c r="R54" s="42">
        <v>5180</v>
      </c>
    </row>
    <row r="55" spans="1:18" x14ac:dyDescent="0.25">
      <c r="A55" s="75" t="s">
        <v>25</v>
      </c>
      <c r="B55" s="75"/>
      <c r="C55" s="75"/>
      <c r="D55" s="76" t="s">
        <v>32</v>
      </c>
      <c r="E55" s="76"/>
      <c r="F55" s="76"/>
      <c r="G55" s="76"/>
      <c r="H55" s="76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18" x14ac:dyDescent="0.25">
      <c r="A56" s="62" t="s">
        <v>31</v>
      </c>
      <c r="B56" s="62"/>
      <c r="C56" s="62"/>
      <c r="D56" s="62"/>
      <c r="E56" s="62"/>
      <c r="F56" s="62"/>
      <c r="G56" s="62"/>
      <c r="H56" s="62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 x14ac:dyDescent="0.25">
      <c r="A57" s="5" t="s">
        <v>26</v>
      </c>
      <c r="B57" s="5"/>
      <c r="C57" s="5"/>
      <c r="D57" s="5"/>
      <c r="E57" s="5"/>
      <c r="F57" s="5"/>
      <c r="G57" s="5"/>
      <c r="H57" s="5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18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5"/>
      <c r="Q58" s="4"/>
      <c r="R58" s="4"/>
    </row>
    <row r="59" spans="1:18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5"/>
      <c r="Q59" s="4"/>
      <c r="R59" s="4"/>
    </row>
    <row r="60" spans="1:18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6"/>
    </row>
    <row r="61" spans="1:18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6"/>
    </row>
    <row r="62" spans="1: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</sheetData>
  <mergeCells count="22">
    <mergeCell ref="N4:R4"/>
    <mergeCell ref="A5:C5"/>
    <mergeCell ref="D5:H5"/>
    <mergeCell ref="I5:M5"/>
    <mergeCell ref="N5:R5"/>
    <mergeCell ref="N32:R32"/>
    <mergeCell ref="A55:C55"/>
    <mergeCell ref="D55:H55"/>
    <mergeCell ref="A28:C28"/>
    <mergeCell ref="A31:C31"/>
    <mergeCell ref="D31:H31"/>
    <mergeCell ref="I31:M31"/>
    <mergeCell ref="N31:R31"/>
    <mergeCell ref="D28:H28"/>
    <mergeCell ref="A2:I2"/>
    <mergeCell ref="A56:H56"/>
    <mergeCell ref="A32:C32"/>
    <mergeCell ref="D32:H32"/>
    <mergeCell ref="I32:M32"/>
    <mergeCell ref="A4:C4"/>
    <mergeCell ref="D4:H4"/>
    <mergeCell ref="I4:M4"/>
  </mergeCells>
  <dataValidations count="1">
    <dataValidation type="list" allowBlank="1" showInputMessage="1" showErrorMessage="1" sqref="B7:B27 B34:B54" xr:uid="{00000000-0002-0000-0000-000000000000}">
      <formula1>"СЬЮТ,ЛЮКС,АППАРТАМЕНТ,ПОЛУЛЮКС,1 Категория,2 Категория,3 Категория"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Марциальные воды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Романенко Ирина Ивановна</dc:creator>
  <cp:lastModifiedBy>Романенко Ирина Ивановна</cp:lastModifiedBy>
  <cp:lastPrinted>2023-11-01T12:31:36Z</cp:lastPrinted>
  <dcterms:created xsi:type="dcterms:W3CDTF">2023-11-01T12:29:18Z</dcterms:created>
  <dcterms:modified xsi:type="dcterms:W3CDTF">2026-01-12T12:12:31Z</dcterms:modified>
</cp:coreProperties>
</file>